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10" windowWidth="15120" windowHeight="8010"/>
  </bookViews>
  <sheets>
    <sheet name="HRVATSKI" sheetId="1" r:id="rId1"/>
    <sheet name="POVIJEST I OSTALO" sheetId="2" r:id="rId2"/>
    <sheet name="ENGLESKI JEZIK" sheetId="3" r:id="rId3"/>
  </sheets>
  <calcPr calcId="145621"/>
</workbook>
</file>

<file path=xl/calcChain.xml><?xml version="1.0" encoding="utf-8"?>
<calcChain xmlns="http://schemas.openxmlformats.org/spreadsheetml/2006/main">
  <c r="D9" i="3" l="1"/>
  <c r="E9" i="3"/>
</calcChain>
</file>

<file path=xl/sharedStrings.xml><?xml version="1.0" encoding="utf-8"?>
<sst xmlns="http://schemas.openxmlformats.org/spreadsheetml/2006/main" count="238" uniqueCount="120">
  <si>
    <t>HRVATSKI JEZIK</t>
  </si>
  <si>
    <t>školska</t>
  </si>
  <si>
    <t>plasman</t>
  </si>
  <si>
    <t>mentorica</t>
  </si>
  <si>
    <t>grad</t>
  </si>
  <si>
    <t>godina</t>
  </si>
  <si>
    <t>učenika</t>
  </si>
  <si>
    <t>"LIDRANO"</t>
  </si>
  <si>
    <t>SUDJELOVANJE NA ŽUPANIJSKOJ I DRŽAVNOJ RAZINI</t>
  </si>
  <si>
    <t>ime učenika</t>
  </si>
  <si>
    <t>2003./2004.</t>
  </si>
  <si>
    <t>2004./2005.</t>
  </si>
  <si>
    <t>2005./2006.</t>
  </si>
  <si>
    <t>mjesto održavanja državne smotre</t>
  </si>
  <si>
    <t>POVIJEST</t>
  </si>
  <si>
    <t>mjesto održavanja</t>
  </si>
  <si>
    <t xml:space="preserve">1. mjesto - žup. </t>
  </si>
  <si>
    <t>2009./2010.</t>
  </si>
  <si>
    <t>2010./2011.</t>
  </si>
  <si>
    <t>2011./2012.</t>
  </si>
  <si>
    <t>Mate Berić, 2. r. opće gimn.</t>
  </si>
  <si>
    <t>7. mjesto - drž.</t>
  </si>
  <si>
    <t>Mate Berić, 3. r. opće gimn.</t>
  </si>
  <si>
    <t>Mate Berić, 4. r. opće gimn.</t>
  </si>
  <si>
    <t>4. mjesto - žup.</t>
  </si>
  <si>
    <t>1. mjesto - žup.</t>
  </si>
  <si>
    <t>Duje Kelam, 3. r. opće gimn.</t>
  </si>
  <si>
    <t>9. mjesto - drž.</t>
  </si>
  <si>
    <t>SUDJELOVANJE NA ŽUPANIJSKIM I DRŽAVNIM NATJECANJIMA</t>
  </si>
  <si>
    <t>2.mjesto - žup.</t>
  </si>
  <si>
    <t>Marija Bešlić, 1. r. gimn.</t>
  </si>
  <si>
    <t>Split</t>
  </si>
  <si>
    <t>5. mjesto - žup.</t>
  </si>
  <si>
    <t>Marija Bešlić, 2. r. gimn.</t>
  </si>
  <si>
    <t>12. mjesto - drž.</t>
  </si>
  <si>
    <t>Opatija</t>
  </si>
  <si>
    <t>Novi Vinodolski</t>
  </si>
  <si>
    <t>Poreč</t>
  </si>
  <si>
    <t>Dubrovnik</t>
  </si>
  <si>
    <t>EU-QUIZ</t>
  </si>
  <si>
    <t>Sunčica Stipoljev, 2. r. gimn.</t>
  </si>
  <si>
    <t>Bernarda Sanader, 3. r. gimn.</t>
  </si>
  <si>
    <t>Tanja Brčić, 2. r. gimn.</t>
  </si>
  <si>
    <t>Bernarda Sanader, 4. r. gimn.</t>
  </si>
  <si>
    <t>Sunčica Stipoljev, 3. r. gimn.</t>
  </si>
  <si>
    <t>Tanja Brčić, 3. r. gimn.</t>
  </si>
  <si>
    <t>1. mjesto- žup.</t>
  </si>
  <si>
    <t>rang-ljestvici drž.</t>
  </si>
  <si>
    <t xml:space="preserve">10. mjesto na </t>
  </si>
  <si>
    <t xml:space="preserve">nagradni izlet </t>
  </si>
  <si>
    <t>na Brijune</t>
  </si>
  <si>
    <t>Silvana Sanader, prof.</t>
  </si>
  <si>
    <t>Radojka Hrgović, prof.</t>
  </si>
  <si>
    <t>Olivera Dropuljić, prof.</t>
  </si>
  <si>
    <t>Silvana Parčina, prof.</t>
  </si>
  <si>
    <t xml:space="preserve">                                               </t>
  </si>
  <si>
    <t>1. NA DM U RH!</t>
  </si>
  <si>
    <t>NA DRŽAVNOJ MATURI  IZ POVIJESTI U ŠK. GOD. 2011./2012.</t>
  </si>
  <si>
    <t xml:space="preserve">NAJBOLJI REZULTAT U REPUBLICI HRVATSKOJ </t>
  </si>
  <si>
    <t>JE POSTIGAO NAŠ UČENIK MATE BERIĆ, 4. r. opće gimnazije.</t>
  </si>
  <si>
    <t>2000./2001.</t>
  </si>
  <si>
    <t>ime učenika, kategorija</t>
  </si>
  <si>
    <t>Maruša Stamać, 2.r. opća gimn.; scenski izraz</t>
  </si>
  <si>
    <t>1998./1999.</t>
  </si>
  <si>
    <t>Tina Goreta, 4.r.vet.teh, scenski izraz</t>
  </si>
  <si>
    <t>Maruša Stamać, 3.r. opće ginm., scenski izraz</t>
  </si>
  <si>
    <t>Maruša Stamać, 4.r. opće gimn., scenski izraz</t>
  </si>
  <si>
    <t>Emir Suljević, 4.r.vet.teh., literarni izraz</t>
  </si>
  <si>
    <t>Ivana Šodan, 3.r.vet.teh, literarni izraz</t>
  </si>
  <si>
    <t>1994./1995.</t>
  </si>
  <si>
    <t>Josipa Mušura i Korina Šarić, scenski izraz</t>
  </si>
  <si>
    <t>Tea Šinković i Ante Jerkunica, scenski izraz</t>
  </si>
  <si>
    <t>1995./1996.</t>
  </si>
  <si>
    <t>Dubrovnik (drž.)</t>
  </si>
  <si>
    <t>1997./1998.</t>
  </si>
  <si>
    <t>Nera Fabijanović, 4.r.vet.teh, literarni izraz</t>
  </si>
  <si>
    <t>Klara Mitar, prof.</t>
  </si>
  <si>
    <t>Luka Šarlija, 4.r.vet.teh, scenski izraz</t>
  </si>
  <si>
    <t>Umag (drž.)</t>
  </si>
  <si>
    <t>Zadar (drž.)</t>
  </si>
  <si>
    <t>Tea Šinković, 4.r. vet. tehničar, TV emisija</t>
  </si>
  <si>
    <t>Tea Šinković, 3.r. vet. tehničar, literarni izraz</t>
  </si>
  <si>
    <t>Jelena Maleš, 4.r. vet. teh, literarni izraz</t>
  </si>
  <si>
    <t>Irina Kozličić, 3.r. vet. teh, novinarski izraz</t>
  </si>
  <si>
    <t>Irina Kozličić, 2.r. vet. teh, novinarski izraz</t>
  </si>
  <si>
    <t>županijsko</t>
  </si>
  <si>
    <t>Supetar (drž.)</t>
  </si>
  <si>
    <t>Andrea Čarija, 2. r.polj. teh. biljna, lit. izraz</t>
  </si>
  <si>
    <t>1999./2000.</t>
  </si>
  <si>
    <t>Križevci (drž.)</t>
  </si>
  <si>
    <t>Pula (drž.)</t>
  </si>
  <si>
    <t>Dalibor Matković, 4.r. vet.teh, scenski izraz</t>
  </si>
  <si>
    <t>ENGLESKI JEZIK</t>
  </si>
  <si>
    <t>2012./2013.</t>
  </si>
  <si>
    <t>Anela Tranfić, prof.</t>
  </si>
  <si>
    <t>6. mjesto - žup.</t>
  </si>
  <si>
    <t>Renato Lovreković, 2.r. gimn.</t>
  </si>
  <si>
    <t>Dora Milas, 3. r. gimn.</t>
  </si>
  <si>
    <t>10. mjesto - žup.</t>
  </si>
  <si>
    <t>14. mjesto - žup.</t>
  </si>
  <si>
    <t>Emir Suljević, 4. r. vet.teh.</t>
  </si>
  <si>
    <t>Kristina Knežević,  4. r. vet.teh.</t>
  </si>
  <si>
    <t>Zrinka Radnić, prof.</t>
  </si>
  <si>
    <t>LOGIKA - Županijski susret i natjecanje</t>
  </si>
  <si>
    <t>Ana Dolić, 3. r. gimn.</t>
  </si>
  <si>
    <t>Natalija Zulim, 3. r. gimn.</t>
  </si>
  <si>
    <t>2014./2015.</t>
  </si>
  <si>
    <t>Jelena Krišćo, 3. r. opće gimn.</t>
  </si>
  <si>
    <t>Marko Perić, 3. r. opće gimn.</t>
  </si>
  <si>
    <t>žup.</t>
  </si>
  <si>
    <t>Frane Radunić, 1. r. opća gim.</t>
  </si>
  <si>
    <t>Ivona Grbeša, 1. r. opća gim.</t>
  </si>
  <si>
    <t>Marija Bešlić, 3. r. gimn.</t>
  </si>
  <si>
    <t>Bože Dozan, 2. r. opća gimn.</t>
  </si>
  <si>
    <t>Matea Carev, 3. r. opća gimn.</t>
  </si>
  <si>
    <t>Ivana Semren, 3. r. opća gim.</t>
  </si>
  <si>
    <t>12. mjesto - žup.</t>
  </si>
  <si>
    <t>Renato Lovreković, 4.r. gimn.</t>
  </si>
  <si>
    <t>Josip Barun, 4. r. gimn.</t>
  </si>
  <si>
    <t>1. mjesto - žup. 25. mjesto - drž.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</si>
</sst>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9" xfId="0" applyBorder="1"/>
    <xf numFmtId="0" fontId="0" fillId="0" borderId="17" xfId="0" applyBorder="1"/>
    <xf numFmtId="0" fontId="0" fillId="0" borderId="18" xfId="0" applyBorder="1"/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23" xfId="0" applyBorder="1"/>
    <xf numFmtId="0" fontId="0" fillId="0" borderId="12" xfId="0" applyBorder="1"/>
    <xf numFmtId="0" fontId="0" fillId="0" borderId="24" xfId="0" applyBorder="1"/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Border="1" applyAlignment="1"/>
    <xf numFmtId="0" fontId="0" fillId="0" borderId="8" xfId="0" applyBorder="1" applyAlignment="1"/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4" workbookViewId="0">
      <selection activeCell="H8" sqref="H8"/>
    </sheetView>
  </sheetViews>
  <sheetFormatPr defaultRowHeight="14.5" x14ac:dyDescent="0.35"/>
  <cols>
    <col min="1" max="1" width="11.1796875" customWidth="1"/>
    <col min="2" max="2" width="15" customWidth="1"/>
    <col min="3" max="3" width="25.26953125" customWidth="1"/>
    <col min="4" max="4" width="21.81640625" customWidth="1"/>
    <col min="5" max="5" width="14.453125" customWidth="1"/>
  </cols>
  <sheetData>
    <row r="1" spans="1:7" ht="23.5" x14ac:dyDescent="0.55000000000000004">
      <c r="A1" s="3" t="s">
        <v>0</v>
      </c>
      <c r="B1" s="4"/>
      <c r="C1" s="4"/>
    </row>
    <row r="2" spans="1:7" ht="12" customHeight="1" x14ac:dyDescent="0.35"/>
    <row r="3" spans="1:7" ht="21" x14ac:dyDescent="0.5">
      <c r="A3" s="1" t="s">
        <v>28</v>
      </c>
      <c r="B3" s="1"/>
      <c r="C3" s="1"/>
      <c r="D3" s="1"/>
      <c r="E3" s="1"/>
      <c r="F3" s="1"/>
      <c r="G3" s="1"/>
    </row>
    <row r="4" spans="1:7" ht="15" thickBot="1" x14ac:dyDescent="0.4"/>
    <row r="5" spans="1:7" ht="21" customHeight="1" x14ac:dyDescent="0.35">
      <c r="A5" s="6" t="s">
        <v>1</v>
      </c>
      <c r="B5" s="7" t="s">
        <v>2</v>
      </c>
      <c r="C5" s="44" t="s">
        <v>9</v>
      </c>
      <c r="D5" s="44" t="s">
        <v>3</v>
      </c>
      <c r="E5" s="44" t="s">
        <v>4</v>
      </c>
    </row>
    <row r="6" spans="1:7" ht="21" customHeight="1" thickBot="1" x14ac:dyDescent="0.4">
      <c r="A6" s="8" t="s">
        <v>5</v>
      </c>
      <c r="B6" s="9" t="s">
        <v>6</v>
      </c>
      <c r="C6" s="45"/>
      <c r="D6" s="45"/>
      <c r="E6" s="45"/>
    </row>
    <row r="7" spans="1:7" ht="29" customHeight="1" x14ac:dyDescent="0.35">
      <c r="A7" s="11" t="s">
        <v>17</v>
      </c>
      <c r="B7" s="11" t="s">
        <v>29</v>
      </c>
      <c r="C7" s="11" t="s">
        <v>30</v>
      </c>
      <c r="D7" s="11" t="s">
        <v>51</v>
      </c>
      <c r="E7" s="27" t="s">
        <v>31</v>
      </c>
    </row>
    <row r="8" spans="1:7" ht="29" customHeight="1" x14ac:dyDescent="0.35">
      <c r="A8" s="10" t="s">
        <v>18</v>
      </c>
      <c r="B8" s="10" t="s">
        <v>32</v>
      </c>
      <c r="C8" s="10" t="s">
        <v>33</v>
      </c>
      <c r="D8" s="10" t="s">
        <v>51</v>
      </c>
      <c r="E8" s="31" t="s">
        <v>31</v>
      </c>
    </row>
    <row r="9" spans="1:7" ht="29" customHeight="1" x14ac:dyDescent="0.35">
      <c r="A9" s="10" t="s">
        <v>19</v>
      </c>
      <c r="B9" s="10" t="s">
        <v>34</v>
      </c>
      <c r="C9" s="10" t="s">
        <v>112</v>
      </c>
      <c r="D9" s="10" t="s">
        <v>51</v>
      </c>
      <c r="E9" s="31" t="s">
        <v>35</v>
      </c>
    </row>
    <row r="10" spans="1:7" ht="29" customHeight="1" x14ac:dyDescent="0.35">
      <c r="A10" s="60" t="s">
        <v>106</v>
      </c>
      <c r="B10" s="10" t="s">
        <v>109</v>
      </c>
      <c r="C10" s="10" t="s">
        <v>111</v>
      </c>
      <c r="D10" s="10" t="s">
        <v>52</v>
      </c>
      <c r="E10" s="31" t="s">
        <v>31</v>
      </c>
    </row>
    <row r="11" spans="1:7" ht="29" customHeight="1" x14ac:dyDescent="0.35">
      <c r="A11" s="62"/>
      <c r="B11" s="10" t="s">
        <v>109</v>
      </c>
      <c r="C11" s="10" t="s">
        <v>110</v>
      </c>
      <c r="D11" s="10" t="s">
        <v>52</v>
      </c>
      <c r="E11" s="31" t="s">
        <v>31</v>
      </c>
    </row>
    <row r="12" spans="1:7" ht="29" customHeight="1" x14ac:dyDescent="0.35">
      <c r="A12" s="62"/>
      <c r="B12" s="10" t="s">
        <v>109</v>
      </c>
      <c r="C12" s="10" t="s">
        <v>113</v>
      </c>
      <c r="D12" s="10" t="s">
        <v>51</v>
      </c>
      <c r="E12" s="31" t="s">
        <v>31</v>
      </c>
    </row>
    <row r="13" spans="1:7" ht="29" customHeight="1" x14ac:dyDescent="0.35">
      <c r="A13" s="62"/>
      <c r="B13" s="10" t="s">
        <v>109</v>
      </c>
      <c r="C13" s="10" t="s">
        <v>114</v>
      </c>
      <c r="D13" s="10" t="s">
        <v>51</v>
      </c>
      <c r="E13" s="31" t="s">
        <v>31</v>
      </c>
    </row>
    <row r="14" spans="1:7" ht="29" customHeight="1" x14ac:dyDescent="0.35">
      <c r="A14" s="61"/>
      <c r="B14" s="10" t="s">
        <v>109</v>
      </c>
      <c r="C14" s="10" t="s">
        <v>115</v>
      </c>
      <c r="D14" s="10" t="s">
        <v>51</v>
      </c>
      <c r="E14" s="31" t="s">
        <v>31</v>
      </c>
    </row>
    <row r="15" spans="1:7" ht="25" customHeight="1" x14ac:dyDescent="0.35">
      <c r="A15" s="12"/>
      <c r="B15" s="12"/>
      <c r="C15" s="12"/>
      <c r="D15" s="12"/>
      <c r="E15" s="42"/>
    </row>
    <row r="16" spans="1:7" ht="25" customHeight="1" x14ac:dyDescent="0.35">
      <c r="A16" s="12"/>
      <c r="B16" s="12"/>
      <c r="C16" s="12"/>
      <c r="D16" s="12"/>
      <c r="E16" s="42"/>
    </row>
    <row r="17" spans="1:5" ht="25" customHeight="1" x14ac:dyDescent="0.35">
      <c r="A17" s="12"/>
      <c r="B17" s="12"/>
      <c r="C17" s="12"/>
      <c r="D17" s="12"/>
      <c r="E17" s="42"/>
    </row>
    <row r="18" spans="1:5" ht="25" customHeight="1" x14ac:dyDescent="0.35">
      <c r="A18" s="12"/>
      <c r="B18" s="12"/>
      <c r="C18" s="12"/>
      <c r="D18" s="12"/>
      <c r="E18" s="42"/>
    </row>
    <row r="19" spans="1:5" ht="25" customHeight="1" x14ac:dyDescent="0.35">
      <c r="A19" s="12"/>
      <c r="B19" s="12"/>
      <c r="C19" s="12"/>
      <c r="D19" s="12"/>
      <c r="E19" s="42"/>
    </row>
    <row r="20" spans="1:5" ht="25" customHeight="1" x14ac:dyDescent="0.35">
      <c r="A20" s="12"/>
      <c r="B20" s="12"/>
      <c r="C20" s="12"/>
      <c r="D20" s="12"/>
      <c r="E20" s="42"/>
    </row>
    <row r="21" spans="1:5" ht="20.25" customHeight="1" x14ac:dyDescent="0.35"/>
    <row r="22" spans="1:5" ht="24.75" customHeight="1" x14ac:dyDescent="0.5">
      <c r="A22" s="1" t="s">
        <v>7</v>
      </c>
    </row>
    <row r="23" spans="1:5" ht="17.25" customHeight="1" x14ac:dyDescent="0.45">
      <c r="A23" s="5" t="s">
        <v>8</v>
      </c>
      <c r="B23" s="5"/>
      <c r="C23" s="5"/>
      <c r="D23" s="5"/>
    </row>
    <row r="24" spans="1:5" ht="15.75" customHeight="1" thickBot="1" x14ac:dyDescent="0.4"/>
    <row r="25" spans="1:5" ht="21.75" customHeight="1" x14ac:dyDescent="0.35">
      <c r="A25" s="20" t="s">
        <v>1</v>
      </c>
      <c r="B25" s="50" t="s">
        <v>61</v>
      </c>
      <c r="C25" s="51"/>
      <c r="D25" s="46" t="s">
        <v>3</v>
      </c>
      <c r="E25" s="48" t="s">
        <v>13</v>
      </c>
    </row>
    <row r="26" spans="1:5" ht="25.5" customHeight="1" thickBot="1" x14ac:dyDescent="0.4">
      <c r="A26" s="21" t="s">
        <v>5</v>
      </c>
      <c r="B26" s="52"/>
      <c r="C26" s="53"/>
      <c r="D26" s="47"/>
      <c r="E26" s="49"/>
    </row>
    <row r="27" spans="1:5" ht="25" customHeight="1" x14ac:dyDescent="0.35">
      <c r="A27" s="11" t="s">
        <v>69</v>
      </c>
      <c r="B27" s="13" t="s">
        <v>81</v>
      </c>
      <c r="C27" s="14"/>
      <c r="D27" s="16" t="s">
        <v>76</v>
      </c>
      <c r="E27" s="27" t="s">
        <v>85</v>
      </c>
    </row>
    <row r="28" spans="1:5" ht="25" customHeight="1" x14ac:dyDescent="0.35">
      <c r="A28" s="11"/>
      <c r="B28" s="18" t="s">
        <v>82</v>
      </c>
      <c r="C28" s="19"/>
      <c r="D28" s="22" t="s">
        <v>51</v>
      </c>
      <c r="E28" s="27" t="s">
        <v>90</v>
      </c>
    </row>
    <row r="29" spans="1:5" ht="25" customHeight="1" x14ac:dyDescent="0.35">
      <c r="A29" s="11"/>
      <c r="B29" s="18" t="s">
        <v>84</v>
      </c>
      <c r="C29" s="19"/>
      <c r="D29" s="22" t="s">
        <v>76</v>
      </c>
      <c r="E29" s="27" t="s">
        <v>85</v>
      </c>
    </row>
    <row r="30" spans="1:5" ht="25" customHeight="1" x14ac:dyDescent="0.35">
      <c r="A30" s="11"/>
      <c r="B30" s="13" t="s">
        <v>70</v>
      </c>
      <c r="C30" s="14"/>
      <c r="D30" s="22" t="s">
        <v>51</v>
      </c>
      <c r="E30" s="27" t="s">
        <v>85</v>
      </c>
    </row>
    <row r="31" spans="1:5" ht="25" customHeight="1" x14ac:dyDescent="0.35">
      <c r="A31" s="11"/>
      <c r="B31" s="18" t="s">
        <v>71</v>
      </c>
      <c r="C31" s="19"/>
      <c r="D31" s="22" t="s">
        <v>76</v>
      </c>
      <c r="E31" s="27" t="s">
        <v>85</v>
      </c>
    </row>
    <row r="32" spans="1:5" ht="25" customHeight="1" x14ac:dyDescent="0.35">
      <c r="A32" s="10" t="s">
        <v>72</v>
      </c>
      <c r="B32" s="18" t="s">
        <v>80</v>
      </c>
      <c r="C32" s="19"/>
      <c r="D32" s="22" t="s">
        <v>76</v>
      </c>
      <c r="E32" s="27" t="s">
        <v>73</v>
      </c>
    </row>
    <row r="33" spans="1:5" ht="25" customHeight="1" x14ac:dyDescent="0.35">
      <c r="A33" s="10"/>
      <c r="B33" s="18" t="s">
        <v>83</v>
      </c>
      <c r="C33" s="19"/>
      <c r="D33" s="22" t="s">
        <v>76</v>
      </c>
      <c r="E33" s="31" t="s">
        <v>85</v>
      </c>
    </row>
    <row r="34" spans="1:5" ht="25" customHeight="1" x14ac:dyDescent="0.35">
      <c r="A34" s="10" t="s">
        <v>74</v>
      </c>
      <c r="B34" s="15" t="s">
        <v>75</v>
      </c>
      <c r="C34" s="16"/>
      <c r="D34" s="22" t="s">
        <v>52</v>
      </c>
      <c r="E34" s="31" t="s">
        <v>89</v>
      </c>
    </row>
    <row r="35" spans="1:5" ht="25" customHeight="1" x14ac:dyDescent="0.35">
      <c r="A35" s="10" t="s">
        <v>63</v>
      </c>
      <c r="B35" s="15" t="s">
        <v>68</v>
      </c>
      <c r="C35" s="16"/>
      <c r="D35" s="22" t="s">
        <v>76</v>
      </c>
      <c r="E35" s="31" t="s">
        <v>85</v>
      </c>
    </row>
    <row r="36" spans="1:5" ht="25" customHeight="1" x14ac:dyDescent="0.35">
      <c r="A36" s="11"/>
      <c r="B36" s="18" t="s">
        <v>77</v>
      </c>
      <c r="C36" s="19"/>
      <c r="D36" s="22" t="s">
        <v>52</v>
      </c>
      <c r="E36" s="31" t="s">
        <v>85</v>
      </c>
    </row>
    <row r="37" spans="1:5" ht="25" customHeight="1" x14ac:dyDescent="0.35">
      <c r="A37" s="11"/>
      <c r="B37" s="18" t="s">
        <v>64</v>
      </c>
      <c r="C37" s="19"/>
      <c r="D37" s="16" t="s">
        <v>52</v>
      </c>
      <c r="E37" s="31" t="s">
        <v>85</v>
      </c>
    </row>
    <row r="38" spans="1:5" ht="25" customHeight="1" x14ac:dyDescent="0.35">
      <c r="A38" s="10" t="s">
        <v>88</v>
      </c>
      <c r="B38" s="15" t="s">
        <v>91</v>
      </c>
      <c r="C38" s="16"/>
      <c r="D38" s="22" t="s">
        <v>76</v>
      </c>
      <c r="E38" s="31" t="s">
        <v>86</v>
      </c>
    </row>
    <row r="39" spans="1:5" ht="25" customHeight="1" x14ac:dyDescent="0.35">
      <c r="A39" s="10" t="s">
        <v>60</v>
      </c>
      <c r="B39" s="18" t="s">
        <v>67</v>
      </c>
      <c r="C39" s="19"/>
      <c r="D39" s="22" t="s">
        <v>76</v>
      </c>
      <c r="E39" s="31" t="s">
        <v>85</v>
      </c>
    </row>
    <row r="40" spans="1:5" ht="25" customHeight="1" x14ac:dyDescent="0.35">
      <c r="A40" s="10"/>
      <c r="B40" s="15" t="s">
        <v>87</v>
      </c>
      <c r="C40" s="16"/>
      <c r="D40" s="22" t="s">
        <v>52</v>
      </c>
      <c r="E40" s="31" t="s">
        <v>85</v>
      </c>
    </row>
    <row r="41" spans="1:5" ht="25" customHeight="1" x14ac:dyDescent="0.35">
      <c r="A41" s="11" t="s">
        <v>10</v>
      </c>
      <c r="B41" s="13" t="s">
        <v>62</v>
      </c>
      <c r="C41" s="14"/>
      <c r="D41" s="16" t="s">
        <v>52</v>
      </c>
      <c r="E41" s="27" t="s">
        <v>78</v>
      </c>
    </row>
    <row r="42" spans="1:5" ht="25" customHeight="1" x14ac:dyDescent="0.35">
      <c r="A42" s="10" t="s">
        <v>11</v>
      </c>
      <c r="B42" s="18" t="s">
        <v>65</v>
      </c>
      <c r="C42" s="19"/>
      <c r="D42" s="22" t="s">
        <v>52</v>
      </c>
      <c r="E42" s="31" t="s">
        <v>73</v>
      </c>
    </row>
    <row r="43" spans="1:5" ht="25" customHeight="1" x14ac:dyDescent="0.35">
      <c r="A43" s="10" t="s">
        <v>12</v>
      </c>
      <c r="B43" s="15" t="s">
        <v>66</v>
      </c>
      <c r="C43" s="16"/>
      <c r="D43" s="22" t="s">
        <v>52</v>
      </c>
      <c r="E43" s="31" t="s">
        <v>79</v>
      </c>
    </row>
    <row r="44" spans="1:5" ht="27.75" customHeight="1" x14ac:dyDescent="0.35"/>
    <row r="45" spans="1:5" ht="27.75" customHeight="1" x14ac:dyDescent="0.35"/>
    <row r="46" spans="1:5" ht="27.75" customHeight="1" x14ac:dyDescent="0.35"/>
    <row r="47" spans="1:5" ht="27.75" customHeight="1" x14ac:dyDescent="0.35"/>
    <row r="48" spans="1:5" ht="27.75" customHeight="1" x14ac:dyDescent="0.35"/>
    <row r="49" ht="27.75" customHeight="1" x14ac:dyDescent="0.35"/>
    <row r="50" ht="27.75" customHeight="1" x14ac:dyDescent="0.35"/>
  </sheetData>
  <mergeCells count="7">
    <mergeCell ref="A10:A14"/>
    <mergeCell ref="D5:D6"/>
    <mergeCell ref="E5:E6"/>
    <mergeCell ref="D25:D26"/>
    <mergeCell ref="E25:E26"/>
    <mergeCell ref="B25:C26"/>
    <mergeCell ref="C5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6" workbookViewId="0">
      <selection activeCell="B17" sqref="A17:XFD17"/>
    </sheetView>
  </sheetViews>
  <sheetFormatPr defaultRowHeight="14.5" x14ac:dyDescent="0.35"/>
  <cols>
    <col min="1" max="1" width="11.1796875" customWidth="1"/>
    <col min="2" max="2" width="15.7265625" customWidth="1"/>
    <col min="3" max="3" width="27.26953125" customWidth="1"/>
    <col min="4" max="4" width="19.54296875" customWidth="1"/>
    <col min="5" max="5" width="11.81640625" customWidth="1"/>
    <col min="6" max="6" width="9" customWidth="1"/>
  </cols>
  <sheetData>
    <row r="1" spans="1:5" ht="30" customHeight="1" x14ac:dyDescent="0.55000000000000004">
      <c r="A1" s="3" t="s">
        <v>14</v>
      </c>
    </row>
    <row r="3" spans="1:5" ht="7.5" customHeight="1" x14ac:dyDescent="0.35"/>
    <row r="4" spans="1:5" ht="21" x14ac:dyDescent="0.5">
      <c r="A4" s="1" t="s">
        <v>28</v>
      </c>
      <c r="B4" s="1"/>
      <c r="C4" s="1"/>
      <c r="D4" s="1"/>
      <c r="E4" s="1"/>
    </row>
    <row r="5" spans="1:5" ht="15" thickBot="1" x14ac:dyDescent="0.4"/>
    <row r="6" spans="1:5" ht="21" customHeight="1" x14ac:dyDescent="0.35">
      <c r="A6" s="6" t="s">
        <v>1</v>
      </c>
      <c r="B6" s="7" t="s">
        <v>2</v>
      </c>
      <c r="C6" s="44" t="s">
        <v>9</v>
      </c>
      <c r="D6" s="44" t="s">
        <v>3</v>
      </c>
      <c r="E6" s="48" t="s">
        <v>15</v>
      </c>
    </row>
    <row r="7" spans="1:5" ht="21" customHeight="1" thickBot="1" x14ac:dyDescent="0.4">
      <c r="A7" s="8" t="s">
        <v>5</v>
      </c>
      <c r="B7" s="9" t="s">
        <v>6</v>
      </c>
      <c r="C7" s="45" t="s">
        <v>6</v>
      </c>
      <c r="D7" s="45"/>
      <c r="E7" s="49"/>
    </row>
    <row r="8" spans="1:5" ht="24.75" customHeight="1" x14ac:dyDescent="0.35">
      <c r="A8" s="58" t="s">
        <v>17</v>
      </c>
      <c r="B8" s="12" t="s">
        <v>16</v>
      </c>
      <c r="C8" s="62" t="s">
        <v>20</v>
      </c>
      <c r="D8" s="66" t="s">
        <v>54</v>
      </c>
      <c r="E8" s="26" t="s">
        <v>31</v>
      </c>
    </row>
    <row r="9" spans="1:5" ht="29.25" customHeight="1" x14ac:dyDescent="0.35">
      <c r="A9" s="59"/>
      <c r="B9" s="22" t="s">
        <v>27</v>
      </c>
      <c r="C9" s="62"/>
      <c r="D9" s="66"/>
      <c r="E9" s="30" t="s">
        <v>36</v>
      </c>
    </row>
    <row r="10" spans="1:5" ht="24.75" customHeight="1" x14ac:dyDescent="0.35">
      <c r="A10" s="63" t="s">
        <v>18</v>
      </c>
      <c r="B10" s="17" t="s">
        <v>16</v>
      </c>
      <c r="C10" s="60" t="s">
        <v>22</v>
      </c>
      <c r="D10" s="54" t="s">
        <v>54</v>
      </c>
      <c r="E10" s="25" t="s">
        <v>31</v>
      </c>
    </row>
    <row r="11" spans="1:5" ht="24.75" customHeight="1" x14ac:dyDescent="0.35">
      <c r="A11" s="58"/>
      <c r="B11" s="15" t="s">
        <v>21</v>
      </c>
      <c r="C11" s="61"/>
      <c r="D11" s="55"/>
      <c r="E11" s="27" t="s">
        <v>37</v>
      </c>
    </row>
    <row r="12" spans="1:5" ht="24.75" customHeight="1" x14ac:dyDescent="0.35">
      <c r="A12" s="64"/>
      <c r="B12" s="56" t="s">
        <v>24</v>
      </c>
      <c r="C12" s="62" t="s">
        <v>26</v>
      </c>
      <c r="D12" s="54" t="s">
        <v>54</v>
      </c>
      <c r="E12" s="60" t="s">
        <v>31</v>
      </c>
    </row>
    <row r="13" spans="1:5" ht="24.75" customHeight="1" x14ac:dyDescent="0.35">
      <c r="A13" s="65"/>
      <c r="B13" s="57"/>
      <c r="C13" s="62"/>
      <c r="D13" s="55"/>
      <c r="E13" s="61"/>
    </row>
    <row r="14" spans="1:5" ht="24.75" customHeight="1" x14ac:dyDescent="0.35">
      <c r="A14" s="58" t="s">
        <v>19</v>
      </c>
      <c r="B14" s="28" t="s">
        <v>25</v>
      </c>
      <c r="C14" s="60" t="s">
        <v>23</v>
      </c>
      <c r="D14" s="54" t="s">
        <v>54</v>
      </c>
      <c r="E14" s="26" t="s">
        <v>31</v>
      </c>
    </row>
    <row r="15" spans="1:5" ht="24.75" customHeight="1" x14ac:dyDescent="0.35">
      <c r="A15" s="59"/>
      <c r="B15" s="29" t="s">
        <v>27</v>
      </c>
      <c r="C15" s="61"/>
      <c r="D15" s="55"/>
      <c r="E15" s="27" t="s">
        <v>38</v>
      </c>
    </row>
    <row r="16" spans="1:5" ht="24.75" customHeight="1" x14ac:dyDescent="0.35">
      <c r="A16" s="58" t="s">
        <v>106</v>
      </c>
      <c r="B16" s="37" t="s">
        <v>109</v>
      </c>
      <c r="C16" s="34" t="s">
        <v>107</v>
      </c>
      <c r="D16" s="54" t="s">
        <v>54</v>
      </c>
      <c r="E16" s="60" t="s">
        <v>31</v>
      </c>
    </row>
    <row r="17" spans="1:8" ht="24.75" customHeight="1" x14ac:dyDescent="0.35">
      <c r="A17" s="59"/>
      <c r="B17" s="38" t="s">
        <v>109</v>
      </c>
      <c r="C17" s="35" t="s">
        <v>108</v>
      </c>
      <c r="D17" s="55"/>
      <c r="E17" s="61"/>
    </row>
    <row r="18" spans="1:8" ht="24.75" customHeight="1" x14ac:dyDescent="0.35">
      <c r="A18" s="40"/>
      <c r="B18" s="36"/>
      <c r="C18" s="41"/>
      <c r="D18" s="36"/>
      <c r="E18" s="42"/>
    </row>
    <row r="19" spans="1:8" ht="24.75" customHeight="1" x14ac:dyDescent="0.35">
      <c r="A19" s="40"/>
      <c r="B19" s="36"/>
      <c r="C19" s="41"/>
      <c r="D19" s="36"/>
      <c r="E19" s="42"/>
    </row>
    <row r="20" spans="1:8" ht="24.75" customHeight="1" x14ac:dyDescent="0.35">
      <c r="A20" s="40"/>
      <c r="B20" s="36"/>
      <c r="C20" s="41"/>
      <c r="D20" s="36"/>
      <c r="E20" s="42"/>
    </row>
    <row r="21" spans="1:8" ht="24.75" customHeight="1" x14ac:dyDescent="0.35">
      <c r="A21" s="40"/>
      <c r="B21" s="36"/>
      <c r="C21" s="41"/>
      <c r="D21" s="36"/>
      <c r="E21" s="42"/>
    </row>
    <row r="22" spans="1:8" ht="24.75" customHeight="1" x14ac:dyDescent="0.35">
      <c r="A22" s="40"/>
      <c r="B22" s="36"/>
      <c r="C22" s="41"/>
      <c r="D22" s="36"/>
      <c r="E22" s="42"/>
    </row>
    <row r="23" spans="1:8" ht="24.75" customHeight="1" x14ac:dyDescent="0.35">
      <c r="A23" s="40"/>
      <c r="B23" s="36"/>
      <c r="C23" s="41"/>
      <c r="D23" s="36"/>
      <c r="E23" s="42"/>
    </row>
    <row r="24" spans="1:8" ht="24.75" customHeight="1" x14ac:dyDescent="0.35">
      <c r="A24" s="40"/>
      <c r="B24" s="36"/>
      <c r="C24" s="41"/>
      <c r="D24" s="36"/>
      <c r="E24" s="42"/>
    </row>
    <row r="26" spans="1:8" ht="21" customHeight="1" x14ac:dyDescent="0.5">
      <c r="A26" s="1" t="s">
        <v>56</v>
      </c>
    </row>
    <row r="27" spans="1:8" ht="21" customHeight="1" x14ac:dyDescent="0.45">
      <c r="A27" s="2" t="s">
        <v>57</v>
      </c>
      <c r="B27" s="2"/>
      <c r="C27" s="2"/>
      <c r="D27" s="2"/>
    </row>
    <row r="28" spans="1:8" ht="21" customHeight="1" x14ac:dyDescent="0.45">
      <c r="A28" s="2" t="s">
        <v>58</v>
      </c>
      <c r="B28" s="2"/>
      <c r="C28" s="2"/>
      <c r="D28" s="2"/>
    </row>
    <row r="29" spans="1:8" ht="21" customHeight="1" x14ac:dyDescent="0.45">
      <c r="A29" s="2" t="s">
        <v>59</v>
      </c>
      <c r="B29" s="2"/>
      <c r="C29" s="2"/>
      <c r="D29" s="2"/>
    </row>
    <row r="32" spans="1:8" ht="24.75" customHeight="1" x14ac:dyDescent="0.35">
      <c r="H32" t="s">
        <v>55</v>
      </c>
    </row>
    <row r="33" spans="1:5" ht="24.75" customHeight="1" x14ac:dyDescent="0.5">
      <c r="A33" s="1" t="s">
        <v>39</v>
      </c>
    </row>
    <row r="34" spans="1:5" ht="17.25" customHeight="1" thickBot="1" x14ac:dyDescent="0.55000000000000004">
      <c r="A34" s="1"/>
    </row>
    <row r="35" spans="1:5" ht="15.75" customHeight="1" x14ac:dyDescent="0.35">
      <c r="A35" s="6" t="s">
        <v>1</v>
      </c>
      <c r="B35" s="7" t="s">
        <v>2</v>
      </c>
      <c r="C35" s="44" t="s">
        <v>9</v>
      </c>
      <c r="D35" s="44" t="s">
        <v>3</v>
      </c>
      <c r="E35" s="48" t="s">
        <v>15</v>
      </c>
    </row>
    <row r="36" spans="1:5" ht="15.75" customHeight="1" thickBot="1" x14ac:dyDescent="0.4">
      <c r="A36" s="8" t="s">
        <v>5</v>
      </c>
      <c r="B36" s="9" t="s">
        <v>6</v>
      </c>
      <c r="C36" s="45" t="s">
        <v>6</v>
      </c>
      <c r="D36" s="45"/>
      <c r="E36" s="49"/>
    </row>
    <row r="37" spans="1:5" ht="24.75" customHeight="1" x14ac:dyDescent="0.35">
      <c r="A37" s="67" t="s">
        <v>11</v>
      </c>
      <c r="B37" s="67" t="s">
        <v>24</v>
      </c>
      <c r="C37" s="24" t="s">
        <v>41</v>
      </c>
      <c r="D37" s="67" t="s">
        <v>53</v>
      </c>
      <c r="E37" s="67" t="s">
        <v>31</v>
      </c>
    </row>
    <row r="38" spans="1:5" ht="24.75" customHeight="1" x14ac:dyDescent="0.35">
      <c r="A38" s="62"/>
      <c r="B38" s="62"/>
      <c r="C38" s="24" t="s">
        <v>40</v>
      </c>
      <c r="D38" s="62"/>
      <c r="E38" s="62"/>
    </row>
    <row r="39" spans="1:5" ht="24.75" customHeight="1" x14ac:dyDescent="0.35">
      <c r="A39" s="62"/>
      <c r="B39" s="61"/>
      <c r="C39" s="11" t="s">
        <v>42</v>
      </c>
      <c r="D39" s="62"/>
      <c r="E39" s="61"/>
    </row>
    <row r="40" spans="1:5" ht="24.75" customHeight="1" x14ac:dyDescent="0.35">
      <c r="A40" s="60" t="s">
        <v>12</v>
      </c>
      <c r="B40" s="23" t="s">
        <v>46</v>
      </c>
      <c r="C40" s="23" t="s">
        <v>43</v>
      </c>
      <c r="D40" s="60" t="s">
        <v>53</v>
      </c>
      <c r="E40" s="25" t="s">
        <v>31</v>
      </c>
    </row>
    <row r="41" spans="1:5" ht="24.75" customHeight="1" x14ac:dyDescent="0.35">
      <c r="A41" s="62"/>
      <c r="B41" s="24" t="s">
        <v>48</v>
      </c>
      <c r="C41" s="24" t="s">
        <v>44</v>
      </c>
      <c r="D41" s="62"/>
      <c r="E41" s="26" t="s">
        <v>49</v>
      </c>
    </row>
    <row r="42" spans="1:5" ht="24.75" customHeight="1" x14ac:dyDescent="0.35">
      <c r="A42" s="61"/>
      <c r="B42" s="11" t="s">
        <v>47</v>
      </c>
      <c r="C42" s="11" t="s">
        <v>45</v>
      </c>
      <c r="D42" s="61"/>
      <c r="E42" s="27" t="s">
        <v>50</v>
      </c>
    </row>
    <row r="43" spans="1:5" ht="24.75" customHeight="1" x14ac:dyDescent="0.35"/>
    <row r="44" spans="1:5" s="1" customFormat="1" ht="24.75" customHeight="1" x14ac:dyDescent="0.5">
      <c r="A44" s="1" t="s">
        <v>103</v>
      </c>
    </row>
    <row r="45" spans="1:5" ht="24.75" customHeight="1" thickBot="1" x14ac:dyDescent="0.4"/>
    <row r="46" spans="1:5" ht="24.75" customHeight="1" x14ac:dyDescent="0.35">
      <c r="A46" s="6" t="s">
        <v>1</v>
      </c>
      <c r="B46" s="7" t="s">
        <v>2</v>
      </c>
      <c r="C46" s="44" t="s">
        <v>9</v>
      </c>
      <c r="D46" s="44" t="s">
        <v>3</v>
      </c>
      <c r="E46" s="48" t="s">
        <v>15</v>
      </c>
    </row>
    <row r="47" spans="1:5" ht="24.75" customHeight="1" thickBot="1" x14ac:dyDescent="0.4">
      <c r="A47" s="8" t="s">
        <v>5</v>
      </c>
      <c r="B47" s="9" t="s">
        <v>6</v>
      </c>
      <c r="C47" s="45" t="s">
        <v>6</v>
      </c>
      <c r="D47" s="45"/>
      <c r="E47" s="49"/>
    </row>
    <row r="48" spans="1:5" ht="25" customHeight="1" x14ac:dyDescent="0.35">
      <c r="A48" s="33" t="s">
        <v>60</v>
      </c>
      <c r="B48" s="33"/>
      <c r="C48" s="33" t="s">
        <v>104</v>
      </c>
      <c r="D48" s="33" t="s">
        <v>102</v>
      </c>
      <c r="E48" s="33" t="s">
        <v>31</v>
      </c>
    </row>
    <row r="49" spans="1:5" ht="25" customHeight="1" x14ac:dyDescent="0.35">
      <c r="A49" s="33" t="s">
        <v>60</v>
      </c>
      <c r="B49" s="33"/>
      <c r="C49" s="33" t="s">
        <v>105</v>
      </c>
      <c r="D49" s="33" t="s">
        <v>102</v>
      </c>
      <c r="E49" s="33" t="s">
        <v>31</v>
      </c>
    </row>
  </sheetData>
  <mergeCells count="31">
    <mergeCell ref="A16:A17"/>
    <mergeCell ref="D16:D17"/>
    <mergeCell ref="E46:E47"/>
    <mergeCell ref="C46:C47"/>
    <mergeCell ref="D46:D47"/>
    <mergeCell ref="C35:C36"/>
    <mergeCell ref="D35:D36"/>
    <mergeCell ref="E35:E36"/>
    <mergeCell ref="E37:E39"/>
    <mergeCell ref="A37:A39"/>
    <mergeCell ref="A40:A42"/>
    <mergeCell ref="B37:B39"/>
    <mergeCell ref="D37:D39"/>
    <mergeCell ref="D40:D42"/>
    <mergeCell ref="E16:E17"/>
    <mergeCell ref="E6:E7"/>
    <mergeCell ref="C6:C7"/>
    <mergeCell ref="A8:A9"/>
    <mergeCell ref="C8:C9"/>
    <mergeCell ref="A10:A13"/>
    <mergeCell ref="E12:E13"/>
    <mergeCell ref="D8:D9"/>
    <mergeCell ref="D10:D11"/>
    <mergeCell ref="D12:D13"/>
    <mergeCell ref="D14:D15"/>
    <mergeCell ref="D6:D7"/>
    <mergeCell ref="B12:B13"/>
    <mergeCell ref="A14:A15"/>
    <mergeCell ref="C10:C11"/>
    <mergeCell ref="C12:C13"/>
    <mergeCell ref="C14:C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2" workbookViewId="0">
      <selection activeCell="L14" sqref="L14"/>
    </sheetView>
  </sheetViews>
  <sheetFormatPr defaultRowHeight="14.5" x14ac:dyDescent="0.35"/>
  <cols>
    <col min="1" max="1" width="11.1796875" customWidth="1"/>
    <col min="2" max="2" width="15" customWidth="1"/>
    <col min="3" max="3" width="24.7265625" customWidth="1"/>
    <col min="4" max="4" width="21.81640625" customWidth="1"/>
    <col min="5" max="5" width="14.453125" customWidth="1"/>
  </cols>
  <sheetData>
    <row r="1" spans="1:5" ht="23.5" x14ac:dyDescent="0.55000000000000004">
      <c r="A1" s="3" t="s">
        <v>92</v>
      </c>
      <c r="B1" s="4"/>
      <c r="C1" s="4"/>
    </row>
    <row r="3" spans="1:5" ht="21" x14ac:dyDescent="0.5">
      <c r="A3" s="1" t="s">
        <v>28</v>
      </c>
      <c r="B3" s="1"/>
      <c r="C3" s="1"/>
      <c r="D3" s="1"/>
      <c r="E3" s="1"/>
    </row>
    <row r="4" spans="1:5" ht="15" thickBot="1" x14ac:dyDescent="0.4"/>
    <row r="5" spans="1:5" ht="21" customHeight="1" x14ac:dyDescent="0.35">
      <c r="A5" s="6" t="s">
        <v>1</v>
      </c>
      <c r="B5" s="7" t="s">
        <v>2</v>
      </c>
      <c r="C5" s="44" t="s">
        <v>9</v>
      </c>
      <c r="D5" s="44" t="s">
        <v>3</v>
      </c>
      <c r="E5" s="44" t="s">
        <v>4</v>
      </c>
    </row>
    <row r="6" spans="1:5" ht="21" customHeight="1" thickBot="1" x14ac:dyDescent="0.4">
      <c r="A6" s="8" t="s">
        <v>5</v>
      </c>
      <c r="B6" s="9" t="s">
        <v>6</v>
      </c>
      <c r="C6" s="45"/>
      <c r="D6" s="45"/>
      <c r="E6" s="45"/>
    </row>
    <row r="7" spans="1:5" ht="29" customHeight="1" x14ac:dyDescent="0.35">
      <c r="A7" s="32" t="s">
        <v>60</v>
      </c>
      <c r="B7" s="32" t="s">
        <v>98</v>
      </c>
      <c r="C7" s="32" t="s">
        <v>100</v>
      </c>
      <c r="D7" s="32" t="s">
        <v>94</v>
      </c>
      <c r="E7" s="32" t="s">
        <v>31</v>
      </c>
    </row>
    <row r="8" spans="1:5" ht="29" customHeight="1" x14ac:dyDescent="0.35">
      <c r="A8" s="63" t="s">
        <v>60</v>
      </c>
      <c r="B8" s="32" t="s">
        <v>99</v>
      </c>
      <c r="C8" s="32" t="s">
        <v>101</v>
      </c>
      <c r="D8" s="32" t="s">
        <v>94</v>
      </c>
      <c r="E8" s="32" t="s">
        <v>31</v>
      </c>
    </row>
    <row r="9" spans="1:5" ht="29" customHeight="1" x14ac:dyDescent="0.35">
      <c r="A9" s="59"/>
      <c r="B9" s="32" t="s">
        <v>32</v>
      </c>
      <c r="C9" s="32" t="s">
        <v>97</v>
      </c>
      <c r="D9" s="32" t="str">
        <f t="shared" ref="D9:E9" si="0">D10</f>
        <v>Anela Tranfić, prof.</v>
      </c>
      <c r="E9" s="32" t="str">
        <f t="shared" si="0"/>
        <v>Split</v>
      </c>
    </row>
    <row r="10" spans="1:5" ht="29" customHeight="1" x14ac:dyDescent="0.35">
      <c r="A10" s="32" t="s">
        <v>93</v>
      </c>
      <c r="B10" s="32" t="s">
        <v>95</v>
      </c>
      <c r="C10" s="32" t="s">
        <v>96</v>
      </c>
      <c r="D10" s="32" t="s">
        <v>94</v>
      </c>
      <c r="E10" s="32" t="s">
        <v>31</v>
      </c>
    </row>
    <row r="11" spans="1:5" ht="29" customHeight="1" x14ac:dyDescent="0.35">
      <c r="A11" s="63" t="s">
        <v>106</v>
      </c>
      <c r="B11" s="43" t="s">
        <v>119</v>
      </c>
      <c r="C11" s="39" t="s">
        <v>117</v>
      </c>
      <c r="D11" s="39" t="s">
        <v>94</v>
      </c>
      <c r="E11" s="39" t="s">
        <v>31</v>
      </c>
    </row>
    <row r="12" spans="1:5" ht="29" customHeight="1" x14ac:dyDescent="0.35">
      <c r="A12" s="59"/>
      <c r="B12" s="39" t="s">
        <v>116</v>
      </c>
      <c r="C12" s="39" t="s">
        <v>118</v>
      </c>
      <c r="D12" s="39" t="s">
        <v>94</v>
      </c>
      <c r="E12" s="39" t="s">
        <v>31</v>
      </c>
    </row>
  </sheetData>
  <mergeCells count="5">
    <mergeCell ref="C5:C6"/>
    <mergeCell ref="D5:D6"/>
    <mergeCell ref="E5:E6"/>
    <mergeCell ref="A11:A12"/>
    <mergeCell ref="A8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HRVATSKI</vt:lpstr>
      <vt:lpstr>POVIJEST I OSTALO</vt:lpstr>
      <vt:lpstr>ENGLESKI JEZIK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škola</dc:creator>
  <cp:lastModifiedBy>SkolaRadic3</cp:lastModifiedBy>
  <cp:lastPrinted>2012-11-22T16:39:29Z</cp:lastPrinted>
  <dcterms:created xsi:type="dcterms:W3CDTF">2012-10-01T08:14:58Z</dcterms:created>
  <dcterms:modified xsi:type="dcterms:W3CDTF">2015-07-08T08:56:27Z</dcterms:modified>
</cp:coreProperties>
</file>